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204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" i="1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I5"/>
  <c r="K5" s="1"/>
  <c r="I7"/>
  <c r="K7" s="1"/>
  <c r="I11"/>
  <c r="K11" s="1"/>
  <c r="I12"/>
  <c r="K12" s="1"/>
  <c r="I17"/>
  <c r="K17" s="1"/>
  <c r="I19"/>
  <c r="K19" s="1"/>
  <c r="I15"/>
  <c r="K15" s="1"/>
  <c r="I9"/>
  <c r="K9" s="1"/>
  <c r="I6"/>
  <c r="K6" s="1"/>
  <c r="I8"/>
  <c r="K8" s="1"/>
  <c r="I10"/>
  <c r="K10" s="1"/>
  <c r="I13"/>
  <c r="K13" s="1"/>
  <c r="I14"/>
  <c r="K14" s="1"/>
  <c r="I16"/>
  <c r="K16" s="1"/>
  <c r="I18"/>
  <c r="K18" s="1"/>
  <c r="I20"/>
  <c r="K20" s="1"/>
</calcChain>
</file>

<file path=xl/sharedStrings.xml><?xml version="1.0" encoding="utf-8"?>
<sst xmlns="http://schemas.openxmlformats.org/spreadsheetml/2006/main" count="14" uniqueCount="14">
  <si>
    <t>3M起步</t>
    <phoneticPr fontId="1" type="noConversion"/>
  </si>
  <si>
    <t>相较升级1M的费用</t>
    <phoneticPr fontId="1" type="noConversion"/>
  </si>
  <si>
    <t>总金额</t>
    <phoneticPr fontId="1" type="noConversion"/>
  </si>
  <si>
    <t>下载速率(Mbps)</t>
    <phoneticPr fontId="1" type="noConversion"/>
  </si>
  <si>
    <t>带宽</t>
    <phoneticPr fontId="1" type="noConversion"/>
  </si>
  <si>
    <t>下载的时间(小时)</t>
    <phoneticPr fontId="1" type="noConversion"/>
  </si>
  <si>
    <t>每小时单价（元）</t>
    <phoneticPr fontId="1" type="noConversion"/>
  </si>
  <si>
    <t>FTP下载文件大小</t>
    <phoneticPr fontId="1" type="noConversion"/>
  </si>
  <si>
    <t>说明：修改红底白字的数字即可，单位为MB</t>
    <phoneticPr fontId="1" type="noConversion"/>
  </si>
  <si>
    <t>作者：小北</t>
    <phoneticPr fontId="1" type="noConversion"/>
  </si>
  <si>
    <t>xiaoboy.cn</t>
    <phoneticPr fontId="1" type="noConversion"/>
  </si>
  <si>
    <t>每M每小时</t>
    <phoneticPr fontId="1" type="noConversion"/>
  </si>
  <si>
    <t>升级3小时费用</t>
    <phoneticPr fontId="1" type="noConversion"/>
  </si>
  <si>
    <t>注意：A-D列可以自行删除，不影响后面公式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</si>
</sst>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4" fillId="4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2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A24" sqref="A24"/>
    </sheetView>
  </sheetViews>
  <sheetFormatPr defaultRowHeight="13.5"/>
  <cols>
    <col min="2" max="2" width="13.75" customWidth="1"/>
    <col min="3" max="3" width="27.5" customWidth="1"/>
    <col min="7" max="7" width="6.75" style="3" bestFit="1" customWidth="1"/>
    <col min="8" max="8" width="21" style="3" bestFit="1" customWidth="1"/>
    <col min="9" max="9" width="23.25" style="3" bestFit="1" customWidth="1"/>
    <col min="10" max="10" width="22.125" style="3" customWidth="1"/>
    <col min="11" max="11" width="12.75" style="3" bestFit="1" customWidth="1"/>
  </cols>
  <sheetData>
    <row r="1" spans="1:11">
      <c r="A1" s="1" t="s">
        <v>0</v>
      </c>
      <c r="B1" s="1" t="s">
        <v>12</v>
      </c>
      <c r="C1" s="1" t="s">
        <v>1</v>
      </c>
      <c r="D1" s="1" t="s">
        <v>11</v>
      </c>
      <c r="E1" s="10" t="s">
        <v>8</v>
      </c>
    </row>
    <row r="2" spans="1:11">
      <c r="A2" s="1">
        <v>4</v>
      </c>
      <c r="B2" s="1">
        <v>0.11</v>
      </c>
      <c r="C2" s="1">
        <v>0.11</v>
      </c>
      <c r="D2" s="2">
        <f>B2/3</f>
        <v>3.6666666666666667E-2</v>
      </c>
    </row>
    <row r="3" spans="1:11">
      <c r="A3" s="1">
        <v>5</v>
      </c>
      <c r="B3" s="1">
        <v>0.23</v>
      </c>
      <c r="C3" s="1">
        <f>B3-B2</f>
        <v>0.12000000000000001</v>
      </c>
      <c r="D3" s="2">
        <f t="shared" ref="D3:D22" si="0">B3/3</f>
        <v>7.6666666666666675E-2</v>
      </c>
    </row>
    <row r="4" spans="1:11" ht="18.75">
      <c r="A4" s="1">
        <v>6</v>
      </c>
      <c r="B4" s="1">
        <v>0.56999999999999995</v>
      </c>
      <c r="C4" s="1">
        <f t="shared" ref="C4:C22" si="1">B4-B3</f>
        <v>0.33999999999999997</v>
      </c>
      <c r="D4" s="2">
        <f t="shared" si="0"/>
        <v>0.18999999999999997</v>
      </c>
      <c r="E4" s="9" t="s">
        <v>7</v>
      </c>
      <c r="G4" s="4" t="s">
        <v>4</v>
      </c>
      <c r="H4" s="4" t="s">
        <v>3</v>
      </c>
      <c r="I4" s="4" t="s">
        <v>5</v>
      </c>
      <c r="J4" s="4" t="s">
        <v>6</v>
      </c>
      <c r="K4" s="4" t="s">
        <v>2</v>
      </c>
    </row>
    <row r="5" spans="1:11">
      <c r="A5" s="1">
        <v>7</v>
      </c>
      <c r="B5" s="1">
        <v>0.9</v>
      </c>
      <c r="C5" s="1">
        <f t="shared" si="1"/>
        <v>0.33000000000000007</v>
      </c>
      <c r="D5" s="2">
        <f t="shared" si="0"/>
        <v>0.3</v>
      </c>
      <c r="E5" s="8">
        <v>59000</v>
      </c>
      <c r="F5">
        <v>8</v>
      </c>
      <c r="G5" s="5">
        <v>5</v>
      </c>
      <c r="H5" s="5">
        <v>0.625</v>
      </c>
      <c r="I5" s="6">
        <f>E$5/H5/3600</f>
        <v>26.222222222222221</v>
      </c>
      <c r="J5" s="7">
        <v>7.6666666666666675E-2</v>
      </c>
      <c r="K5" s="7">
        <f>I5*J5</f>
        <v>2.0103703703703704</v>
      </c>
    </row>
    <row r="6" spans="1:11">
      <c r="A6" s="1">
        <v>8</v>
      </c>
      <c r="B6" s="1">
        <v>1.24</v>
      </c>
      <c r="C6" s="1">
        <f t="shared" si="1"/>
        <v>0.33999999999999997</v>
      </c>
      <c r="D6" s="2">
        <f t="shared" si="0"/>
        <v>0.41333333333333333</v>
      </c>
      <c r="G6" s="5">
        <v>6</v>
      </c>
      <c r="H6" s="5">
        <v>0.75</v>
      </c>
      <c r="I6" s="6">
        <f t="shared" ref="I6:I20" si="2">E$5/H6/3600</f>
        <v>21.851851851851855</v>
      </c>
      <c r="J6" s="7">
        <v>0.18999999999999997</v>
      </c>
      <c r="K6" s="7">
        <f t="shared" ref="K6:K20" si="3">I6*J6</f>
        <v>4.1518518518518519</v>
      </c>
    </row>
    <row r="7" spans="1:11">
      <c r="A7" s="1">
        <v>9</v>
      </c>
      <c r="B7" s="1">
        <v>1.58</v>
      </c>
      <c r="C7" s="1">
        <f t="shared" si="1"/>
        <v>0.34000000000000008</v>
      </c>
      <c r="D7" s="2">
        <f t="shared" si="0"/>
        <v>0.52666666666666673</v>
      </c>
      <c r="G7" s="5">
        <v>7</v>
      </c>
      <c r="H7" s="5">
        <v>0.875</v>
      </c>
      <c r="I7" s="6">
        <f t="shared" si="2"/>
        <v>18.730158730158731</v>
      </c>
      <c r="J7" s="7">
        <v>0.3</v>
      </c>
      <c r="K7" s="7">
        <f t="shared" si="3"/>
        <v>5.6190476190476195</v>
      </c>
    </row>
    <row r="8" spans="1:11">
      <c r="A8" s="1">
        <v>10</v>
      </c>
      <c r="B8" s="1">
        <v>1.91</v>
      </c>
      <c r="C8" s="1">
        <f t="shared" si="1"/>
        <v>0.32999999999999985</v>
      </c>
      <c r="D8" s="2">
        <f t="shared" si="0"/>
        <v>0.6366666666666666</v>
      </c>
      <c r="G8" s="5">
        <v>8</v>
      </c>
      <c r="H8" s="5">
        <v>1</v>
      </c>
      <c r="I8" s="6">
        <f t="shared" si="2"/>
        <v>16.388888888888889</v>
      </c>
      <c r="J8" s="7">
        <v>0.41333333333333333</v>
      </c>
      <c r="K8" s="7">
        <f t="shared" si="3"/>
        <v>6.7740740740740746</v>
      </c>
    </row>
    <row r="9" spans="1:11">
      <c r="A9" s="1">
        <v>11</v>
      </c>
      <c r="B9" s="1">
        <v>2.25</v>
      </c>
      <c r="C9" s="1">
        <f t="shared" si="1"/>
        <v>0.34000000000000008</v>
      </c>
      <c r="D9" s="2">
        <f t="shared" si="0"/>
        <v>0.75</v>
      </c>
      <c r="G9" s="5">
        <v>9</v>
      </c>
      <c r="H9" s="5">
        <v>1.125</v>
      </c>
      <c r="I9" s="6">
        <f t="shared" si="2"/>
        <v>14.567901234567902</v>
      </c>
      <c r="J9" s="7">
        <v>0.52666666666666673</v>
      </c>
      <c r="K9" s="7">
        <f t="shared" si="3"/>
        <v>7.6724279835390963</v>
      </c>
    </row>
    <row r="10" spans="1:11">
      <c r="A10" s="1">
        <v>12</v>
      </c>
      <c r="B10" s="1">
        <v>2.58</v>
      </c>
      <c r="C10" s="1">
        <f t="shared" si="1"/>
        <v>0.33000000000000007</v>
      </c>
      <c r="D10" s="2">
        <f t="shared" si="0"/>
        <v>0.86</v>
      </c>
      <c r="G10" s="5">
        <v>10</v>
      </c>
      <c r="H10" s="5">
        <v>1.25</v>
      </c>
      <c r="I10" s="6">
        <f t="shared" si="2"/>
        <v>13.111111111111111</v>
      </c>
      <c r="J10" s="7">
        <v>0.6366666666666666</v>
      </c>
      <c r="K10" s="7">
        <f t="shared" si="3"/>
        <v>8.3474074074074061</v>
      </c>
    </row>
    <row r="11" spans="1:11">
      <c r="A11" s="1">
        <v>13</v>
      </c>
      <c r="B11" s="1">
        <v>2.92</v>
      </c>
      <c r="C11" s="1">
        <f t="shared" si="1"/>
        <v>0.33999999999999986</v>
      </c>
      <c r="D11" s="2">
        <f t="shared" si="0"/>
        <v>0.97333333333333327</v>
      </c>
      <c r="G11" s="5">
        <v>11</v>
      </c>
      <c r="H11" s="5">
        <v>1.375</v>
      </c>
      <c r="I11" s="6">
        <f t="shared" si="2"/>
        <v>11.91919191919192</v>
      </c>
      <c r="J11" s="7">
        <v>0.75</v>
      </c>
      <c r="K11" s="7">
        <f t="shared" si="3"/>
        <v>8.9393939393939412</v>
      </c>
    </row>
    <row r="12" spans="1:11">
      <c r="A12" s="1">
        <v>14</v>
      </c>
      <c r="B12" s="1">
        <v>3.25</v>
      </c>
      <c r="C12" s="1">
        <f t="shared" si="1"/>
        <v>0.33000000000000007</v>
      </c>
      <c r="D12" s="2">
        <f t="shared" si="0"/>
        <v>1.0833333333333333</v>
      </c>
      <c r="G12" s="5">
        <v>12</v>
      </c>
      <c r="H12" s="5">
        <v>1.5</v>
      </c>
      <c r="I12" s="6">
        <f t="shared" si="2"/>
        <v>10.925925925925927</v>
      </c>
      <c r="J12" s="7">
        <v>0.86</v>
      </c>
      <c r="K12" s="7">
        <f t="shared" si="3"/>
        <v>9.3962962962962973</v>
      </c>
    </row>
    <row r="13" spans="1:11">
      <c r="A13" s="1">
        <v>15</v>
      </c>
      <c r="B13" s="1">
        <v>3.59</v>
      </c>
      <c r="C13" s="1">
        <f t="shared" si="1"/>
        <v>0.33999999999999986</v>
      </c>
      <c r="D13" s="2">
        <f t="shared" si="0"/>
        <v>1.1966666666666665</v>
      </c>
      <c r="G13" s="5">
        <v>13</v>
      </c>
      <c r="H13" s="5">
        <v>1.625</v>
      </c>
      <c r="I13" s="6">
        <f t="shared" si="2"/>
        <v>10.085470085470085</v>
      </c>
      <c r="J13" s="7">
        <v>0.97333333333333327</v>
      </c>
      <c r="K13" s="7">
        <f t="shared" si="3"/>
        <v>9.8165242165242148</v>
      </c>
    </row>
    <row r="14" spans="1:11">
      <c r="A14" s="1">
        <v>16</v>
      </c>
      <c r="B14" s="1">
        <v>3.92</v>
      </c>
      <c r="C14" s="1">
        <f t="shared" si="1"/>
        <v>0.33000000000000007</v>
      </c>
      <c r="D14" s="2">
        <f t="shared" si="0"/>
        <v>1.3066666666666666</v>
      </c>
      <c r="G14" s="5">
        <v>14</v>
      </c>
      <c r="H14" s="5">
        <v>1.75</v>
      </c>
      <c r="I14" s="6">
        <f t="shared" si="2"/>
        <v>9.3650793650793656</v>
      </c>
      <c r="J14" s="7">
        <v>1.0833333333333333</v>
      </c>
      <c r="K14" s="7">
        <f t="shared" si="3"/>
        <v>10.145502645502646</v>
      </c>
    </row>
    <row r="15" spans="1:11">
      <c r="A15" s="1">
        <v>17</v>
      </c>
      <c r="B15" s="1">
        <v>4.26</v>
      </c>
      <c r="C15" s="1">
        <f t="shared" si="1"/>
        <v>0.33999999999999986</v>
      </c>
      <c r="D15" s="2">
        <f t="shared" si="0"/>
        <v>1.42</v>
      </c>
      <c r="G15" s="5">
        <v>15</v>
      </c>
      <c r="H15" s="5">
        <v>1.875</v>
      </c>
      <c r="I15" s="6">
        <f t="shared" si="2"/>
        <v>8.7407407407407405</v>
      </c>
      <c r="J15" s="7">
        <v>1.1966666666666665</v>
      </c>
      <c r="K15" s="7">
        <f t="shared" si="3"/>
        <v>10.459753086419752</v>
      </c>
    </row>
    <row r="16" spans="1:11">
      <c r="A16" s="1">
        <v>18</v>
      </c>
      <c r="B16" s="1">
        <v>4.59</v>
      </c>
      <c r="C16" s="1">
        <f t="shared" si="1"/>
        <v>0.33000000000000007</v>
      </c>
      <c r="D16" s="2">
        <f t="shared" si="0"/>
        <v>1.53</v>
      </c>
      <c r="G16" s="5">
        <v>16</v>
      </c>
      <c r="H16" s="5">
        <v>2</v>
      </c>
      <c r="I16" s="6">
        <f t="shared" si="2"/>
        <v>8.1944444444444446</v>
      </c>
      <c r="J16" s="7">
        <v>1.3066666666666666</v>
      </c>
      <c r="K16" s="7">
        <f t="shared" si="3"/>
        <v>10.707407407407407</v>
      </c>
    </row>
    <row r="17" spans="1:11">
      <c r="A17" s="1">
        <v>19</v>
      </c>
      <c r="B17" s="1">
        <v>4.92</v>
      </c>
      <c r="C17" s="1">
        <f t="shared" si="1"/>
        <v>0.33000000000000007</v>
      </c>
      <c r="D17" s="2">
        <f t="shared" si="0"/>
        <v>1.64</v>
      </c>
      <c r="G17" s="5">
        <v>17</v>
      </c>
      <c r="H17" s="5">
        <v>2.125</v>
      </c>
      <c r="I17" s="6">
        <f t="shared" si="2"/>
        <v>7.7124183006535949</v>
      </c>
      <c r="J17" s="7">
        <v>1.42</v>
      </c>
      <c r="K17" s="7">
        <f t="shared" si="3"/>
        <v>10.951633986928105</v>
      </c>
    </row>
    <row r="18" spans="1:11">
      <c r="A18" s="1">
        <v>20</v>
      </c>
      <c r="B18" s="1">
        <v>5.25</v>
      </c>
      <c r="C18" s="1">
        <f t="shared" si="1"/>
        <v>0.33000000000000007</v>
      </c>
      <c r="D18" s="2">
        <f t="shared" si="0"/>
        <v>1.75</v>
      </c>
      <c r="G18" s="5">
        <v>18</v>
      </c>
      <c r="H18" s="5">
        <v>2.25</v>
      </c>
      <c r="I18" s="6">
        <f t="shared" si="2"/>
        <v>7.283950617283951</v>
      </c>
      <c r="J18" s="7">
        <v>1.53</v>
      </c>
      <c r="K18" s="7">
        <f t="shared" si="3"/>
        <v>11.144444444444446</v>
      </c>
    </row>
    <row r="19" spans="1:11">
      <c r="A19" s="1">
        <v>30</v>
      </c>
      <c r="B19" s="1">
        <v>8.59</v>
      </c>
      <c r="C19" s="1">
        <f t="shared" si="1"/>
        <v>3.34</v>
      </c>
      <c r="D19" s="2">
        <f t="shared" si="0"/>
        <v>2.8633333333333333</v>
      </c>
      <c r="G19" s="5">
        <v>19</v>
      </c>
      <c r="H19" s="5">
        <v>2.375</v>
      </c>
      <c r="I19" s="6">
        <f t="shared" si="2"/>
        <v>6.9005847953216373</v>
      </c>
      <c r="J19" s="7">
        <v>1.64</v>
      </c>
      <c r="K19" s="7">
        <f t="shared" si="3"/>
        <v>11.316959064327484</v>
      </c>
    </row>
    <row r="20" spans="1:11">
      <c r="A20" s="1">
        <v>40</v>
      </c>
      <c r="B20" s="1">
        <v>11.93</v>
      </c>
      <c r="C20" s="1">
        <f t="shared" si="1"/>
        <v>3.34</v>
      </c>
      <c r="D20" s="2">
        <f t="shared" si="0"/>
        <v>3.9766666666666666</v>
      </c>
      <c r="G20" s="5">
        <v>20</v>
      </c>
      <c r="H20" s="5">
        <v>2.5</v>
      </c>
      <c r="I20" s="6">
        <f t="shared" si="2"/>
        <v>6.5555555555555554</v>
      </c>
      <c r="J20" s="7">
        <v>1.75</v>
      </c>
      <c r="K20" s="7">
        <f t="shared" si="3"/>
        <v>11.472222222222221</v>
      </c>
    </row>
    <row r="21" spans="1:11">
      <c r="A21" s="1">
        <v>50</v>
      </c>
      <c r="B21" s="1">
        <v>15.26</v>
      </c>
      <c r="C21" s="1">
        <f t="shared" si="1"/>
        <v>3.33</v>
      </c>
      <c r="D21" s="2">
        <f t="shared" si="0"/>
        <v>5.0866666666666669</v>
      </c>
    </row>
    <row r="22" spans="1:11">
      <c r="A22" s="1">
        <v>100</v>
      </c>
      <c r="B22" s="1">
        <v>31.94</v>
      </c>
      <c r="C22" s="1">
        <f t="shared" si="1"/>
        <v>16.68</v>
      </c>
      <c r="D22" s="2">
        <f t="shared" si="0"/>
        <v>10.646666666666667</v>
      </c>
    </row>
    <row r="24" spans="1:11">
      <c r="A24" s="9" t="s">
        <v>13</v>
      </c>
      <c r="H24" s="3" t="s">
        <v>9</v>
      </c>
    </row>
    <row r="25" spans="1:11">
      <c r="H25" s="3" t="s">
        <v>10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Huawei Technologies Co.,Ltd.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2022-03-07T13:56:48Z</dcterms:created>
  <dcterms:modified xsi:type="dcterms:W3CDTF">2022-03-07T15:29:57Z</dcterms:modified>
</cp:coreProperties>
</file>